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7795" windowHeight="12135" tabRatio="500"/>
  </bookViews>
  <sheets>
    <sheet name="추천위원" sheetId="18" r:id="rId1"/>
  </sheets>
  <calcPr calcId="145621"/>
</workbook>
</file>

<file path=xl/calcChain.xml><?xml version="1.0" encoding="utf-8"?>
<calcChain xmlns="http://schemas.openxmlformats.org/spreadsheetml/2006/main">
  <c r="F8" i="18"/>
</calcChain>
</file>

<file path=xl/sharedStrings.xml><?xml version="1.0" encoding="utf-8"?>
<sst xmlns="http://schemas.openxmlformats.org/spreadsheetml/2006/main" count="462" uniqueCount="366">
  <si>
    <t>출판연도</t>
  </si>
  <si>
    <t>1998</t>
  </si>
  <si>
    <t>1999</t>
  </si>
  <si>
    <t>2015</t>
  </si>
  <si>
    <t>백범일지</t>
  </si>
  <si>
    <t>서간도시종기</t>
  </si>
  <si>
    <t>서문문고</t>
  </si>
  <si>
    <t>장강일기</t>
  </si>
  <si>
    <t>적도에 묻히다</t>
  </si>
  <si>
    <t>역사비평사</t>
  </si>
  <si>
    <t>2010</t>
  </si>
  <si>
    <t>2012</t>
  </si>
  <si>
    <t>허은, 변창애</t>
  </si>
  <si>
    <t>2005</t>
  </si>
  <si>
    <t>2008</t>
  </si>
  <si>
    <t>문학동네</t>
  </si>
  <si>
    <t>2017</t>
  </si>
  <si>
    <t>2002</t>
  </si>
  <si>
    <t>가네코 후미코</t>
  </si>
  <si>
    <t>2016</t>
  </si>
  <si>
    <t>2018</t>
  </si>
  <si>
    <t>민족문제연구소</t>
  </si>
  <si>
    <t>2019</t>
  </si>
  <si>
    <t>밤은 노래한다</t>
  </si>
  <si>
    <t>한겨레출판사</t>
  </si>
  <si>
    <t>군함도 1,2</t>
  </si>
  <si>
    <t>해냄출판사</t>
  </si>
  <si>
    <t>시인생각</t>
  </si>
  <si>
    <t>2009</t>
  </si>
  <si>
    <t>2013</t>
  </si>
  <si>
    <t>국학자료원</t>
  </si>
  <si>
    <t>2014</t>
  </si>
  <si>
    <t>국사편찬위원회</t>
  </si>
  <si>
    <t>레드우드</t>
  </si>
  <si>
    <t>문학과지성사</t>
  </si>
  <si>
    <t>세창출판사</t>
  </si>
  <si>
    <t>나는 나</t>
  </si>
  <si>
    <t>야마다 쇼지</t>
  </si>
  <si>
    <t>역사공간</t>
  </si>
  <si>
    <t>시대의창</t>
  </si>
  <si>
    <t>힐디 강</t>
  </si>
  <si>
    <t>2011</t>
  </si>
  <si>
    <t>남자현 평전</t>
  </si>
  <si>
    <t>조소앙 평전</t>
  </si>
  <si>
    <t>김마리아</t>
  </si>
  <si>
    <t>인문서원</t>
  </si>
  <si>
    <t>김구</t>
  </si>
  <si>
    <t>일조각</t>
  </si>
  <si>
    <t>나남</t>
  </si>
  <si>
    <t>돌베개</t>
  </si>
  <si>
    <t>박은식</t>
  </si>
  <si>
    <t>장준하</t>
  </si>
  <si>
    <t>출판사</t>
  </si>
  <si>
    <t>아리랑</t>
  </si>
  <si>
    <t>저자명</t>
  </si>
  <si>
    <t>동녘</t>
  </si>
  <si>
    <t>정정화</t>
  </si>
  <si>
    <t>학민사</t>
  </si>
  <si>
    <t>이은숙</t>
  </si>
  <si>
    <t>No.</t>
  </si>
  <si>
    <t>도서명</t>
  </si>
  <si>
    <t>열화당</t>
  </si>
  <si>
    <t>안중근</t>
  </si>
  <si>
    <t>김학철</t>
  </si>
  <si>
    <t>김준엽</t>
  </si>
  <si>
    <t>여운형</t>
  </si>
  <si>
    <t>조선희</t>
  </si>
  <si>
    <t>부크크</t>
  </si>
  <si>
    <t>한수산</t>
  </si>
  <si>
    <t>김연수</t>
  </si>
  <si>
    <t>조정래</t>
  </si>
  <si>
    <t>이상화</t>
  </si>
  <si>
    <t>창비</t>
  </si>
  <si>
    <t>김경천</t>
  </si>
  <si>
    <t>학고방</t>
  </si>
  <si>
    <t>송상도</t>
  </si>
  <si>
    <t>문진</t>
  </si>
  <si>
    <t>정병준</t>
  </si>
  <si>
    <t>심옥주</t>
  </si>
  <si>
    <t>논형</t>
  </si>
  <si>
    <t>만세전</t>
  </si>
  <si>
    <t>탐구당</t>
  </si>
  <si>
    <t>염상섭</t>
  </si>
  <si>
    <t>민속원</t>
  </si>
  <si>
    <t>이미륵</t>
  </si>
  <si>
    <t>산지니</t>
  </si>
  <si>
    <t>산처럼</t>
  </si>
  <si>
    <t>김삼웅</t>
  </si>
  <si>
    <t>이상국</t>
  </si>
  <si>
    <t>채륜</t>
  </si>
  <si>
    <t>이창호</t>
  </si>
  <si>
    <t>벗나래</t>
  </si>
  <si>
    <t>장석흥</t>
  </si>
  <si>
    <t>김성은</t>
  </si>
  <si>
    <t>전병무</t>
  </si>
  <si>
    <t>정운현</t>
  </si>
  <si>
    <t>이정은</t>
  </si>
  <si>
    <t>김순애</t>
  </si>
  <si>
    <t>여성독립운동가의 발자취를 알리다</t>
  </si>
  <si>
    <t>아직도 내 귀엔 서간도 바람소리가</t>
  </si>
  <si>
    <t>장정 1,2,3,4,5</t>
  </si>
  <si>
    <t>한국독립운동지혈사 상,하</t>
  </si>
  <si>
    <t>빼앗긴 들에도 봄은 오는가</t>
  </si>
  <si>
    <t>조선의 딸, 총을 들다</t>
  </si>
  <si>
    <t>임시정부 버팀복 차리석평전</t>
  </si>
  <si>
    <t>기려수필 1~4권</t>
  </si>
  <si>
    <t>줄리아의 가족 순례기</t>
  </si>
  <si>
    <t>한국여성독립운동가</t>
  </si>
  <si>
    <t>3·1여성동지회</t>
  </si>
  <si>
    <t>항일음악 330곡집</t>
  </si>
  <si>
    <t>압록강은 흐른다</t>
  </si>
  <si>
    <t>보재 이상설 평전</t>
  </si>
  <si>
    <t>약산 김원봉 평전</t>
  </si>
  <si>
    <t>단재 신채호 평전</t>
  </si>
  <si>
    <t>만해 한용운 평전</t>
  </si>
  <si>
    <t>우사 김규식 평전</t>
  </si>
  <si>
    <t>몽양 여운형 평전</t>
  </si>
  <si>
    <t>의암 손병희 평전</t>
  </si>
  <si>
    <t>님 웨일즈, 김산</t>
  </si>
  <si>
    <t>안중근 옥중 자서전</t>
  </si>
  <si>
    <t>아리랑 (전12권)</t>
  </si>
  <si>
    <t>현앨리스와 그의 시대</t>
  </si>
  <si>
    <t>3.1혁명과 임시정부</t>
    <phoneticPr fontId="6" type="noConversion"/>
  </si>
  <si>
    <t>김삼웅</t>
    <phoneticPr fontId="6" type="noConversion"/>
  </si>
  <si>
    <t>두레</t>
    <phoneticPr fontId="6" type="noConversion"/>
  </si>
  <si>
    <t>2019</t>
    <phoneticPr fontId="6" type="noConversion"/>
  </si>
  <si>
    <t>범우</t>
    <phoneticPr fontId="6" type="noConversion"/>
  </si>
  <si>
    <t>줄리아 리(김주영)</t>
    <phoneticPr fontId="6" type="noConversion"/>
  </si>
  <si>
    <t>아이리스 장</t>
    <phoneticPr fontId="6" type="noConversion"/>
  </si>
  <si>
    <t>미다스북스</t>
    <phoneticPr fontId="6" type="noConversion"/>
  </si>
  <si>
    <t>2014</t>
    <phoneticPr fontId="6" type="noConversion"/>
  </si>
  <si>
    <t>2011</t>
    <phoneticPr fontId="6" type="noConversion"/>
  </si>
  <si>
    <t>선인</t>
    <phoneticPr fontId="6" type="noConversion"/>
  </si>
  <si>
    <t>조선총독부 30년사(상,중,하)</t>
    <phoneticPr fontId="6" type="noConversion"/>
  </si>
  <si>
    <t>관동대지진 조선인 학살에 대한 
일본 국가와 민중의 책임</t>
    <phoneticPr fontId="6" type="noConversion"/>
  </si>
  <si>
    <t>서울대학교
출판문화원</t>
    <phoneticPr fontId="6" type="noConversion"/>
  </si>
  <si>
    <t>세 여자 1,2</t>
    <phoneticPr fontId="6" type="noConversion"/>
  </si>
  <si>
    <t>프랭크 윌리엄 스코필드</t>
    <phoneticPr fontId="6" type="noConversion"/>
  </si>
  <si>
    <t>강한 자에는 호랑이처럼 약한 자에는 비둘기처럼
-스코필드 박사 자료집</t>
    <phoneticPr fontId="6" type="noConversion"/>
  </si>
  <si>
    <t>(몽양) 여운형 독립운동-여운형 집필집</t>
    <phoneticPr fontId="6" type="noConversion"/>
  </si>
  <si>
    <t>경천아일록
-연해주 지역 항일독립운동가 김경천 장군의 일기</t>
    <phoneticPr fontId="6" type="noConversion"/>
  </si>
  <si>
    <t>조선총독의 편지</t>
    <phoneticPr fontId="6" type="noConversion"/>
  </si>
  <si>
    <t>친일인명사전편찬위원회</t>
    <phoneticPr fontId="6" type="noConversion"/>
  </si>
  <si>
    <t>한국의 독립운동</t>
    <phoneticPr fontId="6" type="noConversion"/>
  </si>
  <si>
    <t>F.A. 매켄지</t>
    <phoneticPr fontId="6" type="noConversion"/>
  </si>
  <si>
    <t>집문당</t>
    <phoneticPr fontId="6" type="noConversion"/>
  </si>
  <si>
    <t>1999</t>
    <phoneticPr fontId="6" type="noConversion"/>
  </si>
  <si>
    <t>운명의 승리자 박열</t>
    <phoneticPr fontId="6" type="noConversion"/>
  </si>
  <si>
    <t>인문의 숲</t>
    <phoneticPr fontId="6" type="noConversion"/>
  </si>
  <si>
    <t>후세 다쓰지</t>
    <phoneticPr fontId="6" type="noConversion"/>
  </si>
  <si>
    <t>신채호</t>
    <phoneticPr fontId="6" type="noConversion"/>
  </si>
  <si>
    <t>한국혼</t>
    <phoneticPr fontId="6" type="noConversion"/>
  </si>
  <si>
    <t>신규식</t>
    <phoneticPr fontId="6" type="noConversion"/>
  </si>
  <si>
    <t>벽옹 일대기</t>
    <phoneticPr fontId="6" type="noConversion"/>
  </si>
  <si>
    <t>김창숙</t>
    <phoneticPr fontId="6" type="noConversion"/>
  </si>
  <si>
    <t>한용운</t>
    <phoneticPr fontId="6" type="noConversion"/>
  </si>
  <si>
    <t>윤봉길</t>
    <phoneticPr fontId="6" type="noConversion"/>
  </si>
  <si>
    <t>유방집</t>
    <phoneticPr fontId="6" type="noConversion"/>
  </si>
  <si>
    <t>조소앙</t>
    <phoneticPr fontId="6" type="noConversion"/>
  </si>
  <si>
    <t>정인보</t>
    <phoneticPr fontId="6" type="noConversion"/>
  </si>
  <si>
    <t>조선독립에 대한 감상의 개요</t>
    <phoneticPr fontId="6" type="noConversion"/>
  </si>
  <si>
    <t>민족문제연구소</t>
    <phoneticPr fontId="6" type="noConversion"/>
  </si>
  <si>
    <t>안익태 케이스</t>
    <phoneticPr fontId="6" type="noConversion"/>
  </si>
  <si>
    <t>이해영</t>
    <phoneticPr fontId="6" type="noConversion"/>
  </si>
  <si>
    <t>삼인</t>
    <phoneticPr fontId="6" type="noConversion"/>
  </si>
  <si>
    <t>친일문학록</t>
    <phoneticPr fontId="6" type="noConversion"/>
  </si>
  <si>
    <t>임종국</t>
    <phoneticPr fontId="6" type="noConversion"/>
  </si>
  <si>
    <t>기린갑이와 고린녜의 꿈</t>
    <phoneticPr fontId="6" type="noConversion"/>
  </si>
  <si>
    <t>문재린, 김신묵</t>
    <phoneticPr fontId="6" type="noConversion"/>
  </si>
  <si>
    <t>나의 사랑하는 젊은이들에게</t>
    <phoneticPr fontId="6" type="noConversion"/>
  </si>
  <si>
    <t>안창호</t>
    <phoneticPr fontId="6" type="noConversion"/>
  </si>
  <si>
    <t>지성문화사</t>
    <phoneticPr fontId="6" type="noConversion"/>
  </si>
  <si>
    <t>2011</t>
    <phoneticPr fontId="6" type="noConversion"/>
  </si>
  <si>
    <t>35년, 1-3권</t>
    <phoneticPr fontId="6" type="noConversion"/>
  </si>
  <si>
    <t>대한독립선언서총람</t>
    <phoneticPr fontId="6" type="noConversion"/>
  </si>
  <si>
    <t>대한민국임시정부사</t>
    <phoneticPr fontId="6" type="noConversion"/>
  </si>
  <si>
    <t>만세열전</t>
    <phoneticPr fontId="6" type="noConversion"/>
  </si>
  <si>
    <t>박시백</t>
    <phoneticPr fontId="6" type="noConversion"/>
  </si>
  <si>
    <t>조한성</t>
    <phoneticPr fontId="6" type="noConversion"/>
  </si>
  <si>
    <t>김병기</t>
    <phoneticPr fontId="6" type="noConversion"/>
  </si>
  <si>
    <t>비아북</t>
    <phoneticPr fontId="6" type="noConversion"/>
  </si>
  <si>
    <t>정명섭 외</t>
    <phoneticPr fontId="6" type="noConversion"/>
  </si>
  <si>
    <t>대한독립만세(청소년 문학)</t>
    <phoneticPr fontId="6" type="noConversion"/>
  </si>
  <si>
    <t>서해문집</t>
    <phoneticPr fontId="6" type="noConversion"/>
  </si>
  <si>
    <t>안모세, 안상교</t>
    <phoneticPr fontId="6" type="noConversion"/>
  </si>
  <si>
    <t>행복한 숲</t>
    <phoneticPr fontId="6" type="noConversion"/>
  </si>
  <si>
    <t>이학사</t>
    <phoneticPr fontId="6" type="noConversion"/>
  </si>
  <si>
    <t>생각정원</t>
    <phoneticPr fontId="6" type="noConversion"/>
  </si>
  <si>
    <t>조선사 연구초</t>
    <phoneticPr fontId="6" type="noConversion"/>
  </si>
  <si>
    <t>2003</t>
    <phoneticPr fontId="6" type="noConversion"/>
  </si>
  <si>
    <t>동재</t>
    <phoneticPr fontId="6" type="noConversion"/>
  </si>
  <si>
    <t>박영사</t>
    <phoneticPr fontId="6" type="noConversion"/>
  </si>
  <si>
    <t>1986</t>
    <phoneticPr fontId="6" type="noConversion"/>
  </si>
  <si>
    <t>조선사연구:오천년간 조선의 얼</t>
    <phoneticPr fontId="6" type="noConversion"/>
  </si>
  <si>
    <t>우리역사연구재단</t>
    <phoneticPr fontId="6" type="noConversion"/>
  </si>
  <si>
    <t>2012</t>
    <phoneticPr fontId="6" type="noConversion"/>
  </si>
  <si>
    <t>1965</t>
    <phoneticPr fontId="6" type="noConversion"/>
  </si>
  <si>
    <t>만해사상연구회</t>
    <phoneticPr fontId="6" type="noConversion"/>
  </si>
  <si>
    <t>1994</t>
    <phoneticPr fontId="6" type="noConversion"/>
  </si>
  <si>
    <t>유자명</t>
    <phoneticPr fontId="6" type="noConversion"/>
  </si>
  <si>
    <t>료녕인민출판사</t>
    <phoneticPr fontId="6" type="noConversion"/>
  </si>
  <si>
    <t>1984</t>
    <phoneticPr fontId="6" type="noConversion"/>
  </si>
  <si>
    <t>쌍공 정이형 회고록</t>
    <phoneticPr fontId="6" type="noConversion"/>
  </si>
  <si>
    <t>국가보훈처</t>
    <phoneticPr fontId="6" type="noConversion"/>
  </si>
  <si>
    <t>국가보훈처편</t>
    <phoneticPr fontId="6" type="noConversion"/>
  </si>
  <si>
    <t>1996</t>
    <phoneticPr fontId="6" type="noConversion"/>
  </si>
  <si>
    <t>1992</t>
    <phoneticPr fontId="6" type="noConversion"/>
  </si>
  <si>
    <t>자유문고</t>
    <phoneticPr fontId="6" type="noConversion"/>
  </si>
  <si>
    <t>이강훈 역사증언록</t>
    <phoneticPr fontId="6" type="noConversion"/>
  </si>
  <si>
    <t>이강훈</t>
    <phoneticPr fontId="6" type="noConversion"/>
  </si>
  <si>
    <t>인물연구소</t>
    <phoneticPr fontId="6" type="noConversion"/>
  </si>
  <si>
    <t>1994</t>
    <phoneticPr fontId="6" type="noConversion"/>
  </si>
  <si>
    <t>정화암</t>
    <phoneticPr fontId="6" type="noConversion"/>
  </si>
  <si>
    <t>나의 회억</t>
    <phoneticPr fontId="6" type="noConversion"/>
  </si>
  <si>
    <t>김경남,
히로세 요시히로</t>
    <phoneticPr fontId="6" type="noConversion"/>
  </si>
  <si>
    <t>우리가 잃어버린 이름, 조선의용군</t>
    <phoneticPr fontId="6" type="noConversion"/>
  </si>
  <si>
    <t>류종훈</t>
    <phoneticPr fontId="6" type="noConversion"/>
  </si>
  <si>
    <t>가나출판사</t>
    <phoneticPr fontId="6" type="noConversion"/>
  </si>
  <si>
    <t>3월 1일의 밤</t>
    <phoneticPr fontId="6" type="noConversion"/>
  </si>
  <si>
    <t>권보드래</t>
    <phoneticPr fontId="6" type="noConversion"/>
  </si>
  <si>
    <t>돌베개</t>
    <phoneticPr fontId="6" type="noConversion"/>
  </si>
  <si>
    <t>대한민국임시정부사</t>
    <phoneticPr fontId="6" type="noConversion"/>
  </si>
  <si>
    <t>김병기</t>
    <phoneticPr fontId="6" type="noConversion"/>
  </si>
  <si>
    <t>이학사</t>
    <phoneticPr fontId="6" type="noConversion"/>
  </si>
  <si>
    <t>김경천 평전</t>
  </si>
  <si>
    <t>이원규</t>
  </si>
  <si>
    <t>도서출판선인</t>
  </si>
  <si>
    <t>김상옥 평전</t>
  </si>
  <si>
    <t>김준엽 평전</t>
  </si>
  <si>
    <t>깊은나무</t>
  </si>
  <si>
    <t>무정 평전</t>
  </si>
  <si>
    <t>안문석</t>
  </si>
  <si>
    <t>백범 김구 평전</t>
  </si>
  <si>
    <t>백암 박은식 평전</t>
  </si>
  <si>
    <t>빨치산 대장 홍범도 평전</t>
  </si>
  <si>
    <t>현암사</t>
  </si>
  <si>
    <t>심산 김창숙 평전</t>
  </si>
  <si>
    <t>안재홍 평전</t>
  </si>
  <si>
    <t>정윤재</t>
  </si>
  <si>
    <t>민음사</t>
  </si>
  <si>
    <t>위당 정인보 평전</t>
  </si>
  <si>
    <t>윤봉길 평전</t>
  </si>
  <si>
    <t>이태복</t>
  </si>
  <si>
    <t>윤희순 평전</t>
  </si>
  <si>
    <t>정언</t>
  </si>
  <si>
    <t>홍인근</t>
  </si>
  <si>
    <t>장병준 평전</t>
  </si>
  <si>
    <t>박남일</t>
  </si>
  <si>
    <t>선인</t>
  </si>
  <si>
    <t>장준하 평전</t>
  </si>
  <si>
    <t>조동호 평전(애국지사)</t>
  </si>
  <si>
    <t>이현희</t>
  </si>
  <si>
    <t>솔과학</t>
  </si>
  <si>
    <t>죽산 조봉암 평전</t>
  </si>
  <si>
    <t>투사와 신사 안창호 평전</t>
  </si>
  <si>
    <t>권주리애</t>
  </si>
  <si>
    <t>북코리아</t>
  </si>
  <si>
    <t>강원여성독립운동</t>
  </si>
  <si>
    <t>박한설</t>
  </si>
  <si>
    <t>권번과 기생으로 본 식민지 근대성</t>
  </si>
  <si>
    <t>황미연</t>
  </si>
  <si>
    <t>나는 여성이고, 독립운동가입니다</t>
  </si>
  <si>
    <t>우리학교</t>
  </si>
  <si>
    <t>남자현: 한국 근대의 여걸</t>
  </si>
  <si>
    <t>강윤정</t>
  </si>
  <si>
    <t>지식산업사</t>
  </si>
  <si>
    <t>독립군 소녀 해주</t>
  </si>
  <si>
    <t xml:space="preserve">이규희 </t>
  </si>
  <si>
    <t>내인생의책</t>
  </si>
  <si>
    <t>독립운동의 요람 남산재 사람들</t>
  </si>
  <si>
    <t>이덕주</t>
  </si>
  <si>
    <t>그물</t>
  </si>
  <si>
    <t>매봉교회가 낳은 민족의 보배 유관순</t>
  </si>
  <si>
    <t>홍석창</t>
  </si>
  <si>
    <t>신앙과지성사</t>
  </si>
  <si>
    <t>꿈갓흔 옛날 피압흔 니야기</t>
  </si>
  <si>
    <t>한도신</t>
    <phoneticPr fontId="6" type="noConversion"/>
  </si>
  <si>
    <t>어머니의 강</t>
  </si>
  <si>
    <t>우원식</t>
  </si>
  <si>
    <t>아침이슬</t>
  </si>
  <si>
    <t>여성독립운동가 300인 인물사전</t>
  </si>
  <si>
    <t>이윤옥</t>
  </si>
  <si>
    <t>얼레빗</t>
  </si>
  <si>
    <t>한국여성독립운동
연구소</t>
  </si>
  <si>
    <t>윤희순 연구</t>
  </si>
  <si>
    <t>조선인 군위안부와 일본군 위안소제도</t>
  </si>
  <si>
    <t>윤명숙</t>
  </si>
  <si>
    <t>이학사</t>
  </si>
  <si>
    <t>조신성</t>
  </si>
  <si>
    <t>윤정란</t>
  </si>
  <si>
    <t>체공녀 강주룡</t>
  </si>
  <si>
    <t>박서련</t>
  </si>
  <si>
    <t>통일의 길, 한국여성 독립운동에서 찾다</t>
  </si>
  <si>
    <t>3.1 여성동지회</t>
  </si>
  <si>
    <t>한국여성항일운동사연구</t>
  </si>
  <si>
    <t>박용옥</t>
  </si>
  <si>
    <t>&lt;독립운동 관련 참고 서적 목록&gt;</t>
    <phoneticPr fontId="6" type="noConversion"/>
  </si>
  <si>
    <t>&lt;평전&gt;</t>
    <phoneticPr fontId="6" type="noConversion"/>
  </si>
  <si>
    <t>임시정부 버팀복 차리석평전</t>
    <phoneticPr fontId="6" type="noConversion"/>
  </si>
  <si>
    <t>장석흥</t>
    <phoneticPr fontId="6" type="noConversion"/>
  </si>
  <si>
    <t>채륜</t>
    <phoneticPr fontId="6" type="noConversion"/>
  </si>
  <si>
    <t>&lt;여성독립운동가 관련 서적&gt;</t>
    <phoneticPr fontId="6" type="noConversion"/>
  </si>
  <si>
    <t>이배용, 박용옥, 황인자 등</t>
    <phoneticPr fontId="6" type="noConversion"/>
  </si>
  <si>
    <t>김삼웅</t>
    <phoneticPr fontId="6" type="noConversion"/>
  </si>
  <si>
    <t>시대의창</t>
    <phoneticPr fontId="6" type="noConversion"/>
  </si>
  <si>
    <t>안중근 평전</t>
    <phoneticPr fontId="6" type="noConversion"/>
  </si>
  <si>
    <t xml:space="preserve">씨알 함석헌 평전 </t>
    <phoneticPr fontId="6" type="noConversion"/>
  </si>
  <si>
    <t>이치석</t>
    <phoneticPr fontId="6" type="noConversion"/>
  </si>
  <si>
    <t>시대의창</t>
    <phoneticPr fontId="6" type="noConversion"/>
  </si>
  <si>
    <t xml:space="preserve">평전 박헌영 </t>
    <phoneticPr fontId="6" type="noConversion"/>
  </si>
  <si>
    <t>박종성</t>
    <phoneticPr fontId="6" type="noConversion"/>
  </si>
  <si>
    <t>인간사랑</t>
    <phoneticPr fontId="6" type="noConversion"/>
  </si>
  <si>
    <t>한 명</t>
    <phoneticPr fontId="6" type="noConversion"/>
  </si>
  <si>
    <t>김숨</t>
    <phoneticPr fontId="6" type="noConversion"/>
  </si>
  <si>
    <t>현대문학</t>
    <phoneticPr fontId="6" type="noConversion"/>
  </si>
  <si>
    <t>민족문화연구소</t>
    <phoneticPr fontId="6" type="noConversion"/>
  </si>
  <si>
    <t>감시만어</t>
    <phoneticPr fontId="6" type="noConversion"/>
  </si>
  <si>
    <t>이시영</t>
    <phoneticPr fontId="6" type="noConversion"/>
  </si>
  <si>
    <t xml:space="preserve">친일인명사전 </t>
    <phoneticPr fontId="6" type="noConversion"/>
  </si>
  <si>
    <t>난징 대학살</t>
    <phoneticPr fontId="6" type="noConversion"/>
  </si>
  <si>
    <t>검은 우산 아래에서</t>
    <phoneticPr fontId="6" type="noConversion"/>
  </si>
  <si>
    <t>우쓰미 아이코,
무라이 요시노리</t>
    <phoneticPr fontId="6" type="noConversion"/>
  </si>
  <si>
    <t>이봉창 평전:항일애국투쟁의 불꽃 그리고 투혼</t>
    <phoneticPr fontId="6" type="noConversion"/>
  </si>
  <si>
    <t>서울:태을출판사</t>
    <phoneticPr fontId="6" type="noConversion"/>
  </si>
  <si>
    <t>한국사 47: 강영심, 일제의 무단통치와 3·1운동</t>
    <phoneticPr fontId="6" type="noConversion"/>
  </si>
  <si>
    <t>무명소졸 창 도정 증인 외</t>
    <phoneticPr fontId="6" type="noConversion"/>
  </si>
  <si>
    <t>아세아문화사</t>
    <phoneticPr fontId="6" type="noConversion"/>
  </si>
  <si>
    <t>1992</t>
    <phoneticPr fontId="6" type="noConversion"/>
  </si>
  <si>
    <t>일조각</t>
    <phoneticPr fontId="6" type="noConversion"/>
  </si>
  <si>
    <t>1983</t>
    <phoneticPr fontId="6" type="noConversion"/>
  </si>
  <si>
    <t>정화암 회고록 : 
어느 아나키스트의 몸으로 쓴 근세사</t>
    <phoneticPr fontId="6" type="noConversion"/>
  </si>
  <si>
    <t>농민독본: &lt;매헌윤봉길전집&gt;에 포함</t>
    <phoneticPr fontId="6" type="noConversion"/>
  </si>
  <si>
    <t>2012</t>
    <phoneticPr fontId="6" type="noConversion"/>
  </si>
  <si>
    <t>매헌윤봉길전집
편찬위원회</t>
    <phoneticPr fontId="6" type="noConversion"/>
  </si>
  <si>
    <t>이규창</t>
    <phoneticPr fontId="6" type="noConversion"/>
  </si>
  <si>
    <t>2001</t>
    <phoneticPr fontId="6" type="noConversion"/>
  </si>
  <si>
    <t>클레버</t>
    <phoneticPr fontId="6" type="noConversion"/>
  </si>
  <si>
    <t>운명의 여신(運命의 餘燼)</t>
    <phoneticPr fontId="6" type="noConversion"/>
  </si>
  <si>
    <t>박찬승, 김민석,최은진, 
양지혜</t>
    <phoneticPr fontId="6" type="noConversion"/>
  </si>
  <si>
    <t>1923 경성을 뒤흔든 사람들: 의열단, 
경성의 심장을 쏘다</t>
    <phoneticPr fontId="6" type="noConversion"/>
  </si>
  <si>
    <t>김동진</t>
    <phoneticPr fontId="6" type="noConversion"/>
  </si>
  <si>
    <t>노동은(엮음),
민족문제연구소</t>
    <phoneticPr fontId="6" type="noConversion"/>
  </si>
  <si>
    <t>한국여성독립운동
연구소</t>
    <phoneticPr fontId="6" type="noConversion"/>
  </si>
  <si>
    <t>&lt;독립운동 저술 서적 목록&gt;</t>
    <phoneticPr fontId="6" type="noConversion"/>
  </si>
  <si>
    <t>독립운동 관련 서적 목록</t>
    <phoneticPr fontId="6" type="noConversion"/>
  </si>
  <si>
    <t>분류</t>
    <phoneticPr fontId="6" type="noConversion"/>
  </si>
  <si>
    <t>권수</t>
    <phoneticPr fontId="6" type="noConversion"/>
  </si>
  <si>
    <t>평전</t>
    <phoneticPr fontId="6" type="noConversion"/>
  </si>
  <si>
    <t>여성독립운동가 관련서적</t>
    <phoneticPr fontId="6" type="noConversion"/>
  </si>
  <si>
    <t>독립운동가 저술서적</t>
    <phoneticPr fontId="6" type="noConversion"/>
  </si>
  <si>
    <t>독립운동 관련참고서적</t>
    <phoneticPr fontId="6" type="noConversion"/>
  </si>
  <si>
    <t>합</t>
    <phoneticPr fontId="6" type="noConversion"/>
  </si>
  <si>
    <t>Remember Her 일본군 성노예제 피해자.1: 김복동</t>
    <phoneticPr fontId="6" type="noConversion"/>
  </si>
  <si>
    <t>Remember Her 일본군 성노예제 피해자.2: 이옥선</t>
    <phoneticPr fontId="6" type="noConversion"/>
  </si>
  <si>
    <t>Remember Her 일본군 성노예제 피해자.3: 이용수</t>
    <phoneticPr fontId="6" type="noConversion"/>
  </si>
  <si>
    <t>Remember Her 일본군 성노예제 피해자.4: 강일출</t>
    <phoneticPr fontId="6" type="noConversion"/>
  </si>
  <si>
    <t>Remember Her 일본군 성노예제 피해자.5: 길원옥</t>
    <phoneticPr fontId="6" type="noConversion"/>
  </si>
  <si>
    <t>이회영과 젊은 그들</t>
    <phoneticPr fontId="6" type="noConversion"/>
  </si>
  <si>
    <t>이덕일</t>
    <phoneticPr fontId="6" type="noConversion"/>
  </si>
  <si>
    <t>역사의 아침</t>
    <phoneticPr fontId="6" type="noConversion"/>
  </si>
  <si>
    <t>신흥무관학교와 망명자들</t>
    <phoneticPr fontId="6" type="noConversion"/>
  </si>
  <si>
    <t>서중석</t>
    <phoneticPr fontId="6" type="noConversion"/>
  </si>
  <si>
    <t>역사비평사</t>
    <phoneticPr fontId="6" type="noConversion"/>
  </si>
  <si>
    <t>유관순'에 관련된 서적</t>
    <phoneticPr fontId="6" type="noConversion"/>
  </si>
  <si>
    <t>*</t>
    <phoneticPr fontId="6" type="noConversion"/>
  </si>
  <si>
    <t>작성일: 2019. 04. 10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</si>
</sst>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0" borderId="1" xfId="0" quotePrefix="1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표준" xfId="0" builtinId="0"/>
    <cellStyle name="표준 2" xfId="1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BFBFBF"/>
      <color rgb="FFFFA5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G152"/>
  <sheetViews>
    <sheetView tabSelected="1" zoomScale="145" zoomScaleNormal="145" workbookViewId="0">
      <selection activeCell="C5" sqref="C5"/>
    </sheetView>
  </sheetViews>
  <sheetFormatPr defaultRowHeight="16.5"/>
  <cols>
    <col min="1" max="2" width="8.88671875" style="1"/>
    <col min="3" max="3" width="3.5546875" style="1" bestFit="1" customWidth="1"/>
    <col min="4" max="4" width="40.33203125" style="1" customWidth="1"/>
    <col min="5" max="5" width="19.88671875" style="22" customWidth="1"/>
    <col min="6" max="6" width="17.44140625" style="22" customWidth="1"/>
    <col min="7" max="7" width="8.88671875" style="4" bestFit="1" customWidth="1"/>
    <col min="8" max="16384" width="8.88671875" style="1"/>
  </cols>
  <sheetData>
    <row r="1" spans="3:7" ht="24">
      <c r="C1" s="66" t="s">
        <v>344</v>
      </c>
      <c r="D1" s="66"/>
      <c r="E1" s="66"/>
      <c r="F1" s="66"/>
      <c r="G1" s="66"/>
    </row>
    <row r="2" spans="3:7" ht="15.75" customHeight="1">
      <c r="F2" s="67" t="s">
        <v>365</v>
      </c>
      <c r="G2" s="67"/>
    </row>
    <row r="3" spans="3:7" ht="15.75" customHeight="1">
      <c r="E3" s="64" t="s">
        <v>345</v>
      </c>
      <c r="F3" s="64" t="s">
        <v>346</v>
      </c>
    </row>
    <row r="4" spans="3:7">
      <c r="E4" s="8" t="s">
        <v>349</v>
      </c>
      <c r="F4" s="8">
        <v>28</v>
      </c>
    </row>
    <row r="5" spans="3:7">
      <c r="E5" s="8" t="s">
        <v>350</v>
      </c>
      <c r="F5" s="8">
        <v>36</v>
      </c>
    </row>
    <row r="6" spans="3:7">
      <c r="E6" s="8" t="s">
        <v>347</v>
      </c>
      <c r="F6" s="8">
        <v>35</v>
      </c>
    </row>
    <row r="7" spans="3:7">
      <c r="E7" s="8" t="s">
        <v>348</v>
      </c>
      <c r="F7" s="8">
        <v>29</v>
      </c>
    </row>
    <row r="8" spans="3:7">
      <c r="E8" s="8" t="s">
        <v>351</v>
      </c>
      <c r="F8" s="8">
        <f>SUM(F4:F7)</f>
        <v>128</v>
      </c>
    </row>
    <row r="9" spans="3:7">
      <c r="E9" s="21"/>
      <c r="F9" s="21"/>
    </row>
    <row r="10" spans="3:7" ht="24">
      <c r="C10" s="66" t="s">
        <v>343</v>
      </c>
      <c r="D10" s="66"/>
      <c r="E10" s="66"/>
      <c r="F10" s="66"/>
      <c r="G10" s="66"/>
    </row>
    <row r="11" spans="3:7">
      <c r="C11"/>
      <c r="G11" s="17"/>
    </row>
    <row r="12" spans="3:7" ht="17.100000000000001" customHeight="1">
      <c r="C12" s="2" t="s">
        <v>59</v>
      </c>
      <c r="D12" s="2" t="s">
        <v>60</v>
      </c>
      <c r="E12" s="2" t="s">
        <v>54</v>
      </c>
      <c r="F12" s="2" t="s">
        <v>52</v>
      </c>
      <c r="G12" s="3" t="s">
        <v>0</v>
      </c>
    </row>
    <row r="13" spans="3:7" ht="17.100000000000001" customHeight="1">
      <c r="C13" s="43">
        <v>1</v>
      </c>
      <c r="D13" s="52" t="s">
        <v>4</v>
      </c>
      <c r="E13" s="15" t="s">
        <v>46</v>
      </c>
      <c r="F13" s="53" t="s">
        <v>49</v>
      </c>
      <c r="G13" s="54" t="s">
        <v>17</v>
      </c>
    </row>
    <row r="14" spans="3:7" ht="17.100000000000001" customHeight="1">
      <c r="C14" s="43">
        <v>2</v>
      </c>
      <c r="D14" s="52" t="s">
        <v>5</v>
      </c>
      <c r="E14" s="15" t="s">
        <v>58</v>
      </c>
      <c r="F14" s="53" t="s">
        <v>47</v>
      </c>
      <c r="G14" s="54" t="s">
        <v>16</v>
      </c>
    </row>
    <row r="15" spans="3:7" ht="17.100000000000001" customHeight="1">
      <c r="C15" s="43">
        <v>3</v>
      </c>
      <c r="D15" s="52" t="s">
        <v>53</v>
      </c>
      <c r="E15" s="15" t="s">
        <v>118</v>
      </c>
      <c r="F15" s="53" t="s">
        <v>55</v>
      </c>
      <c r="G15" s="54" t="s">
        <v>13</v>
      </c>
    </row>
    <row r="16" spans="3:7" ht="17.100000000000001" customHeight="1">
      <c r="C16" s="43">
        <v>4</v>
      </c>
      <c r="D16" s="52" t="s">
        <v>119</v>
      </c>
      <c r="E16" s="15" t="s">
        <v>62</v>
      </c>
      <c r="F16" s="53" t="s">
        <v>61</v>
      </c>
      <c r="G16" s="54" t="s">
        <v>22</v>
      </c>
    </row>
    <row r="17" spans="3:7" ht="17.100000000000001" customHeight="1">
      <c r="C17" s="43">
        <v>5</v>
      </c>
      <c r="D17" s="52" t="s">
        <v>325</v>
      </c>
      <c r="E17" s="15" t="s">
        <v>63</v>
      </c>
      <c r="F17" s="53" t="s">
        <v>72</v>
      </c>
      <c r="G17" s="54" t="s">
        <v>13</v>
      </c>
    </row>
    <row r="18" spans="3:7" ht="17.100000000000001" customHeight="1">
      <c r="C18" s="43">
        <v>6</v>
      </c>
      <c r="D18" s="52" t="s">
        <v>7</v>
      </c>
      <c r="E18" s="15" t="s">
        <v>56</v>
      </c>
      <c r="F18" s="53" t="s">
        <v>57</v>
      </c>
      <c r="G18" s="54" t="s">
        <v>1</v>
      </c>
    </row>
    <row r="19" spans="3:7" ht="17.100000000000001" customHeight="1">
      <c r="C19" s="43">
        <v>7</v>
      </c>
      <c r="D19" s="18" t="s">
        <v>101</v>
      </c>
      <c r="E19" s="15" t="s">
        <v>50</v>
      </c>
      <c r="F19" s="53" t="s">
        <v>6</v>
      </c>
      <c r="G19" s="54" t="s">
        <v>2</v>
      </c>
    </row>
    <row r="20" spans="3:7" ht="17.100000000000001" customHeight="1">
      <c r="C20" s="43">
        <v>8</v>
      </c>
      <c r="D20" s="18" t="s">
        <v>49</v>
      </c>
      <c r="E20" s="15" t="s">
        <v>51</v>
      </c>
      <c r="F20" s="53" t="s">
        <v>49</v>
      </c>
      <c r="G20" s="54" t="s">
        <v>3</v>
      </c>
    </row>
    <row r="21" spans="3:7" ht="17.100000000000001" customHeight="1">
      <c r="C21" s="43">
        <v>9</v>
      </c>
      <c r="D21" s="18" t="s">
        <v>99</v>
      </c>
      <c r="E21" s="15" t="s">
        <v>12</v>
      </c>
      <c r="F21" s="53" t="s">
        <v>21</v>
      </c>
      <c r="G21" s="54" t="s">
        <v>10</v>
      </c>
    </row>
    <row r="22" spans="3:7" ht="17.100000000000001" customHeight="1">
      <c r="C22" s="43">
        <v>10</v>
      </c>
      <c r="D22" s="18" t="s">
        <v>100</v>
      </c>
      <c r="E22" s="15" t="s">
        <v>64</v>
      </c>
      <c r="F22" s="53" t="s">
        <v>48</v>
      </c>
      <c r="G22" s="54" t="s">
        <v>16</v>
      </c>
    </row>
    <row r="23" spans="3:7" ht="32.25" customHeight="1">
      <c r="C23" s="43">
        <v>11</v>
      </c>
      <c r="D23" s="51" t="s">
        <v>138</v>
      </c>
      <c r="E23" s="15" t="s">
        <v>137</v>
      </c>
      <c r="F23" s="53" t="s">
        <v>135</v>
      </c>
      <c r="G23" s="54" t="s">
        <v>11</v>
      </c>
    </row>
    <row r="24" spans="3:7" ht="17.100000000000001" customHeight="1">
      <c r="C24" s="43">
        <v>12</v>
      </c>
      <c r="D24" s="51" t="s">
        <v>139</v>
      </c>
      <c r="E24" s="43" t="s">
        <v>65</v>
      </c>
      <c r="F24" s="55" t="s">
        <v>67</v>
      </c>
      <c r="G24" s="54" t="s">
        <v>20</v>
      </c>
    </row>
    <row r="25" spans="3:7" ht="32.25" customHeight="1">
      <c r="C25" s="43">
        <v>13</v>
      </c>
      <c r="D25" s="51" t="s">
        <v>140</v>
      </c>
      <c r="E25" s="43" t="s">
        <v>73</v>
      </c>
      <c r="F25" s="55" t="s">
        <v>74</v>
      </c>
      <c r="G25" s="54" t="s">
        <v>11</v>
      </c>
    </row>
    <row r="26" spans="3:7" ht="17.100000000000001" customHeight="1">
      <c r="C26" s="43">
        <v>14</v>
      </c>
      <c r="D26" s="50" t="s">
        <v>143</v>
      </c>
      <c r="E26" s="43" t="s">
        <v>144</v>
      </c>
      <c r="F26" s="55" t="s">
        <v>145</v>
      </c>
      <c r="G26" s="54" t="s">
        <v>146</v>
      </c>
    </row>
    <row r="27" spans="3:7" ht="17.100000000000001" customHeight="1">
      <c r="C27" s="43">
        <v>15</v>
      </c>
      <c r="D27" s="18" t="s">
        <v>188</v>
      </c>
      <c r="E27" s="15" t="s">
        <v>150</v>
      </c>
      <c r="F27" s="34" t="s">
        <v>190</v>
      </c>
      <c r="G27" s="35" t="s">
        <v>189</v>
      </c>
    </row>
    <row r="28" spans="3:7" ht="17.100000000000001" customHeight="1">
      <c r="C28" s="43">
        <v>16</v>
      </c>
      <c r="D28" s="18" t="s">
        <v>151</v>
      </c>
      <c r="E28" s="15" t="s">
        <v>152</v>
      </c>
      <c r="F28" s="34" t="s">
        <v>191</v>
      </c>
      <c r="G28" s="35" t="s">
        <v>192</v>
      </c>
    </row>
    <row r="29" spans="3:7" ht="17.100000000000001" customHeight="1">
      <c r="C29" s="43">
        <v>17</v>
      </c>
      <c r="D29" s="18" t="s">
        <v>153</v>
      </c>
      <c r="E29" s="15" t="s">
        <v>154</v>
      </c>
      <c r="F29" s="34" t="s">
        <v>323</v>
      </c>
      <c r="G29" s="35" t="s">
        <v>196</v>
      </c>
    </row>
    <row r="30" spans="3:7" ht="17.100000000000001" customHeight="1">
      <c r="C30" s="43">
        <v>18</v>
      </c>
      <c r="D30" s="18" t="s">
        <v>160</v>
      </c>
      <c r="E30" s="15" t="s">
        <v>155</v>
      </c>
      <c r="F30" s="34" t="s">
        <v>197</v>
      </c>
      <c r="G30" s="35" t="s">
        <v>198</v>
      </c>
    </row>
    <row r="31" spans="3:7" ht="17.100000000000001" customHeight="1">
      <c r="C31" s="43">
        <v>19</v>
      </c>
      <c r="D31" s="18" t="s">
        <v>193</v>
      </c>
      <c r="E31" s="15" t="s">
        <v>159</v>
      </c>
      <c r="F31" s="34" t="s">
        <v>194</v>
      </c>
      <c r="G31" s="35" t="s">
        <v>195</v>
      </c>
    </row>
    <row r="32" spans="3:7" ht="17.100000000000001" customHeight="1">
      <c r="C32" s="43">
        <v>20</v>
      </c>
      <c r="D32" s="9" t="s">
        <v>169</v>
      </c>
      <c r="E32" s="8" t="s">
        <v>170</v>
      </c>
      <c r="F32" s="34" t="s">
        <v>171</v>
      </c>
      <c r="G32" s="35" t="s">
        <v>172</v>
      </c>
    </row>
    <row r="33" spans="3:7" ht="31.5" customHeight="1">
      <c r="C33" s="43">
        <v>21</v>
      </c>
      <c r="D33" s="18" t="s">
        <v>331</v>
      </c>
      <c r="E33" s="15" t="s">
        <v>156</v>
      </c>
      <c r="F33" s="14" t="s">
        <v>333</v>
      </c>
      <c r="G33" s="23" t="s">
        <v>332</v>
      </c>
    </row>
    <row r="34" spans="3:7" ht="17.100000000000001" customHeight="1">
      <c r="C34" s="43">
        <v>22</v>
      </c>
      <c r="D34" s="18" t="s">
        <v>157</v>
      </c>
      <c r="E34" s="15" t="s">
        <v>158</v>
      </c>
      <c r="F34" s="8" t="s">
        <v>326</v>
      </c>
      <c r="G34" s="23" t="s">
        <v>327</v>
      </c>
    </row>
    <row r="35" spans="3:7" ht="17.100000000000001" customHeight="1">
      <c r="C35" s="43">
        <v>23</v>
      </c>
      <c r="D35" s="18" t="s">
        <v>316</v>
      </c>
      <c r="E35" s="15" t="s">
        <v>317</v>
      </c>
      <c r="F35" s="8" t="s">
        <v>328</v>
      </c>
      <c r="G35" s="23" t="s">
        <v>329</v>
      </c>
    </row>
    <row r="36" spans="3:7" ht="17.100000000000001" customHeight="1">
      <c r="C36" s="43">
        <v>24</v>
      </c>
      <c r="D36" s="36" t="s">
        <v>213</v>
      </c>
      <c r="E36" s="37" t="s">
        <v>199</v>
      </c>
      <c r="F36" s="37" t="s">
        <v>200</v>
      </c>
      <c r="G36" s="16" t="s">
        <v>201</v>
      </c>
    </row>
    <row r="37" spans="3:7" ht="17.100000000000001" customHeight="1">
      <c r="C37" s="43">
        <v>25</v>
      </c>
      <c r="D37" s="36" t="s">
        <v>202</v>
      </c>
      <c r="E37" s="37" t="s">
        <v>203</v>
      </c>
      <c r="F37" s="37" t="s">
        <v>204</v>
      </c>
      <c r="G37" s="16" t="s">
        <v>205</v>
      </c>
    </row>
    <row r="38" spans="3:7" ht="17.100000000000001" customHeight="1">
      <c r="C38" s="43">
        <v>26</v>
      </c>
      <c r="D38" s="36" t="s">
        <v>337</v>
      </c>
      <c r="E38" s="37" t="s">
        <v>334</v>
      </c>
      <c r="F38" s="37" t="s">
        <v>336</v>
      </c>
      <c r="G38" s="16" t="s">
        <v>335</v>
      </c>
    </row>
    <row r="39" spans="3:7" ht="17.100000000000001" customHeight="1">
      <c r="C39" s="43">
        <v>27</v>
      </c>
      <c r="D39" s="36" t="s">
        <v>208</v>
      </c>
      <c r="E39" s="37" t="s">
        <v>209</v>
      </c>
      <c r="F39" s="37" t="s">
        <v>210</v>
      </c>
      <c r="G39" s="16" t="s">
        <v>211</v>
      </c>
    </row>
    <row r="40" spans="3:7" ht="33.75" customHeight="1">
      <c r="C40" s="43">
        <v>28</v>
      </c>
      <c r="D40" s="38" t="s">
        <v>330</v>
      </c>
      <c r="E40" s="37" t="s">
        <v>212</v>
      </c>
      <c r="F40" s="37" t="s">
        <v>207</v>
      </c>
      <c r="G40" s="16" t="s">
        <v>206</v>
      </c>
    </row>
    <row r="41" spans="3:7" ht="17.100000000000001" customHeight="1">
      <c r="C41" s="20"/>
      <c r="D41" s="56"/>
      <c r="E41" s="57"/>
      <c r="F41" s="57"/>
      <c r="G41" s="58"/>
    </row>
    <row r="42" spans="3:7" ht="24">
      <c r="C42" s="66" t="s">
        <v>296</v>
      </c>
      <c r="D42" s="66"/>
      <c r="E42" s="66"/>
      <c r="F42" s="66"/>
      <c r="G42" s="66"/>
    </row>
    <row r="43" spans="3:7" ht="17.100000000000001" customHeight="1"/>
    <row r="44" spans="3:7" ht="17.100000000000001" customHeight="1">
      <c r="C44" s="2" t="s">
        <v>59</v>
      </c>
      <c r="D44" s="2" t="s">
        <v>60</v>
      </c>
      <c r="E44" s="2" t="s">
        <v>54</v>
      </c>
      <c r="F44" s="2" t="s">
        <v>52</v>
      </c>
      <c r="G44" s="3" t="s">
        <v>0</v>
      </c>
    </row>
    <row r="45" spans="3:7" ht="17.100000000000001" customHeight="1">
      <c r="C45" s="43">
        <v>1</v>
      </c>
      <c r="D45" s="47" t="s">
        <v>360</v>
      </c>
      <c r="E45" s="48" t="s">
        <v>361</v>
      </c>
      <c r="F45" s="48" t="s">
        <v>362</v>
      </c>
      <c r="G45" s="49">
        <v>2001</v>
      </c>
    </row>
    <row r="46" spans="3:7" ht="17.100000000000001" customHeight="1">
      <c r="C46" s="43">
        <v>2</v>
      </c>
      <c r="D46" s="47" t="s">
        <v>25</v>
      </c>
      <c r="E46" s="48" t="s">
        <v>68</v>
      </c>
      <c r="F46" s="48" t="s">
        <v>72</v>
      </c>
      <c r="G46" s="49">
        <v>2016</v>
      </c>
    </row>
    <row r="47" spans="3:7" ht="17.100000000000001" customHeight="1">
      <c r="C47" s="43">
        <v>3</v>
      </c>
      <c r="D47" s="47" t="s">
        <v>23</v>
      </c>
      <c r="E47" s="48" t="s">
        <v>69</v>
      </c>
      <c r="F47" s="48" t="s">
        <v>15</v>
      </c>
      <c r="G47" s="49">
        <v>2016</v>
      </c>
    </row>
    <row r="48" spans="3:7" ht="17.100000000000001" customHeight="1">
      <c r="C48" s="43">
        <v>4</v>
      </c>
      <c r="D48" s="47" t="s">
        <v>136</v>
      </c>
      <c r="E48" s="48" t="s">
        <v>66</v>
      </c>
      <c r="F48" s="48" t="s">
        <v>24</v>
      </c>
      <c r="G48" s="49">
        <v>2017</v>
      </c>
    </row>
    <row r="49" spans="3:7" ht="17.100000000000001" customHeight="1">
      <c r="C49" s="43">
        <v>5</v>
      </c>
      <c r="D49" s="47" t="s">
        <v>120</v>
      </c>
      <c r="E49" s="48" t="s">
        <v>70</v>
      </c>
      <c r="F49" s="48" t="s">
        <v>26</v>
      </c>
      <c r="G49" s="49">
        <v>2002</v>
      </c>
    </row>
    <row r="50" spans="3:7" ht="17.100000000000001" customHeight="1">
      <c r="C50" s="43">
        <v>6</v>
      </c>
      <c r="D50" s="47" t="s">
        <v>102</v>
      </c>
      <c r="E50" s="48" t="s">
        <v>71</v>
      </c>
      <c r="F50" s="48" t="s">
        <v>27</v>
      </c>
      <c r="G50" s="49">
        <v>2013</v>
      </c>
    </row>
    <row r="51" spans="3:7" ht="17.100000000000001" customHeight="1">
      <c r="C51" s="43">
        <v>7</v>
      </c>
      <c r="D51" s="47" t="s">
        <v>121</v>
      </c>
      <c r="E51" s="48" t="s">
        <v>77</v>
      </c>
      <c r="F51" s="48" t="s">
        <v>49</v>
      </c>
      <c r="G51" s="49">
        <v>2015</v>
      </c>
    </row>
    <row r="52" spans="3:7" ht="17.100000000000001" customHeight="1">
      <c r="C52" s="43">
        <v>8</v>
      </c>
      <c r="D52" s="50" t="s">
        <v>105</v>
      </c>
      <c r="E52" s="43" t="s">
        <v>75</v>
      </c>
      <c r="F52" s="43" t="s">
        <v>76</v>
      </c>
      <c r="G52" s="16" t="s">
        <v>31</v>
      </c>
    </row>
    <row r="53" spans="3:7" ht="30" customHeight="1">
      <c r="C53" s="43">
        <v>9</v>
      </c>
      <c r="D53" s="50" t="s">
        <v>141</v>
      </c>
      <c r="E53" s="15" t="s">
        <v>214</v>
      </c>
      <c r="F53" s="43" t="s">
        <v>132</v>
      </c>
      <c r="G53" s="16" t="s">
        <v>19</v>
      </c>
    </row>
    <row r="54" spans="3:7" ht="32.25" customHeight="1">
      <c r="C54" s="43">
        <v>10</v>
      </c>
      <c r="D54" s="50" t="s">
        <v>133</v>
      </c>
      <c r="E54" s="15" t="s">
        <v>338</v>
      </c>
      <c r="F54" s="43" t="s">
        <v>83</v>
      </c>
      <c r="G54" s="16" t="s">
        <v>20</v>
      </c>
    </row>
    <row r="55" spans="3:7" ht="17.100000000000001" customHeight="1">
      <c r="C55" s="43">
        <v>11</v>
      </c>
      <c r="D55" s="50" t="s">
        <v>106</v>
      </c>
      <c r="E55" s="43" t="s">
        <v>127</v>
      </c>
      <c r="F55" s="43" t="s">
        <v>33</v>
      </c>
      <c r="G55" s="16" t="s">
        <v>31</v>
      </c>
    </row>
    <row r="56" spans="3:7" ht="17.100000000000001" customHeight="1">
      <c r="C56" s="43">
        <v>12</v>
      </c>
      <c r="D56" s="51" t="s">
        <v>324</v>
      </c>
      <c r="E56" s="43" t="s">
        <v>32</v>
      </c>
      <c r="F56" s="43" t="s">
        <v>81</v>
      </c>
      <c r="G56" s="16" t="s">
        <v>29</v>
      </c>
    </row>
    <row r="57" spans="3:7" ht="17.100000000000001" customHeight="1">
      <c r="C57" s="43">
        <v>13</v>
      </c>
      <c r="D57" s="50" t="s">
        <v>107</v>
      </c>
      <c r="E57" s="43" t="s">
        <v>108</v>
      </c>
      <c r="F57" s="43" t="s">
        <v>30</v>
      </c>
      <c r="G57" s="16" t="s">
        <v>20</v>
      </c>
    </row>
    <row r="58" spans="3:7" ht="17.100000000000001" customHeight="1">
      <c r="C58" s="43">
        <v>14</v>
      </c>
      <c r="D58" s="50" t="s">
        <v>318</v>
      </c>
      <c r="E58" s="15" t="s">
        <v>142</v>
      </c>
      <c r="F58" s="43" t="s">
        <v>21</v>
      </c>
      <c r="G58" s="16" t="s">
        <v>28</v>
      </c>
    </row>
    <row r="59" spans="3:7" ht="17.100000000000001" customHeight="1">
      <c r="C59" s="43">
        <v>15</v>
      </c>
      <c r="D59" s="50" t="s">
        <v>80</v>
      </c>
      <c r="E59" s="15" t="s">
        <v>82</v>
      </c>
      <c r="F59" s="43" t="s">
        <v>34</v>
      </c>
      <c r="G59" s="16" t="s">
        <v>13</v>
      </c>
    </row>
    <row r="60" spans="3:7" ht="33" customHeight="1">
      <c r="C60" s="43">
        <v>16</v>
      </c>
      <c r="D60" s="50" t="s">
        <v>109</v>
      </c>
      <c r="E60" s="15" t="s">
        <v>341</v>
      </c>
      <c r="F60" s="43" t="s">
        <v>21</v>
      </c>
      <c r="G60" s="16" t="s">
        <v>16</v>
      </c>
    </row>
    <row r="61" spans="3:7" ht="17.100000000000001" customHeight="1">
      <c r="C61" s="43">
        <v>17</v>
      </c>
      <c r="D61" s="50" t="s">
        <v>319</v>
      </c>
      <c r="E61" s="43" t="s">
        <v>128</v>
      </c>
      <c r="F61" s="43" t="s">
        <v>129</v>
      </c>
      <c r="G61" s="16" t="s">
        <v>130</v>
      </c>
    </row>
    <row r="62" spans="3:7" ht="33" customHeight="1">
      <c r="C62" s="43">
        <v>18</v>
      </c>
      <c r="D62" s="51" t="s">
        <v>134</v>
      </c>
      <c r="E62" s="43" t="s">
        <v>37</v>
      </c>
      <c r="F62" s="43" t="s">
        <v>79</v>
      </c>
      <c r="G62" s="16" t="s">
        <v>14</v>
      </c>
    </row>
    <row r="63" spans="3:7" ht="18.75" customHeight="1">
      <c r="C63" s="43">
        <v>19</v>
      </c>
      <c r="D63" s="51" t="s">
        <v>320</v>
      </c>
      <c r="E63" s="43" t="s">
        <v>40</v>
      </c>
      <c r="F63" s="43" t="s">
        <v>86</v>
      </c>
      <c r="G63" s="16" t="s">
        <v>41</v>
      </c>
    </row>
    <row r="64" spans="3:7" ht="17.100000000000001" customHeight="1">
      <c r="C64" s="43">
        <v>20</v>
      </c>
      <c r="D64" s="50" t="s">
        <v>110</v>
      </c>
      <c r="E64" s="43" t="s">
        <v>84</v>
      </c>
      <c r="F64" s="43" t="s">
        <v>126</v>
      </c>
      <c r="G64" s="16" t="s">
        <v>131</v>
      </c>
    </row>
    <row r="65" spans="3:7" ht="34.5" customHeight="1">
      <c r="C65" s="43">
        <v>21</v>
      </c>
      <c r="D65" s="18" t="s">
        <v>8</v>
      </c>
      <c r="E65" s="15" t="s">
        <v>321</v>
      </c>
      <c r="F65" s="15" t="s">
        <v>9</v>
      </c>
      <c r="G65" s="16" t="s">
        <v>11</v>
      </c>
    </row>
    <row r="66" spans="3:7" ht="17.100000000000001" customHeight="1">
      <c r="C66" s="43">
        <v>22</v>
      </c>
      <c r="D66" s="50" t="s">
        <v>36</v>
      </c>
      <c r="E66" s="43" t="s">
        <v>18</v>
      </c>
      <c r="F66" s="43" t="s">
        <v>85</v>
      </c>
      <c r="G66" s="16" t="s">
        <v>11</v>
      </c>
    </row>
    <row r="67" spans="3:7" ht="17.100000000000001" customHeight="1">
      <c r="C67" s="43">
        <v>23</v>
      </c>
      <c r="D67" s="50" t="s">
        <v>122</v>
      </c>
      <c r="E67" s="43" t="s">
        <v>123</v>
      </c>
      <c r="F67" s="43" t="s">
        <v>124</v>
      </c>
      <c r="G67" s="16" t="s">
        <v>125</v>
      </c>
    </row>
    <row r="68" spans="3:7" ht="17.100000000000001" customHeight="1">
      <c r="C68" s="43">
        <v>24</v>
      </c>
      <c r="D68" s="24" t="s">
        <v>147</v>
      </c>
      <c r="E68" s="19" t="s">
        <v>149</v>
      </c>
      <c r="F68" s="19" t="s">
        <v>148</v>
      </c>
      <c r="G68" s="25">
        <v>2017</v>
      </c>
    </row>
    <row r="69" spans="3:7" ht="17.100000000000001" customHeight="1">
      <c r="C69" s="43">
        <v>25</v>
      </c>
      <c r="D69" s="26" t="s">
        <v>162</v>
      </c>
      <c r="E69" s="27" t="s">
        <v>163</v>
      </c>
      <c r="F69" s="27" t="s">
        <v>164</v>
      </c>
      <c r="G69" s="28">
        <v>2019</v>
      </c>
    </row>
    <row r="70" spans="3:7">
      <c r="C70" s="43">
        <v>26</v>
      </c>
      <c r="D70" s="26" t="s">
        <v>165</v>
      </c>
      <c r="E70" s="27" t="s">
        <v>166</v>
      </c>
      <c r="F70" s="27" t="s">
        <v>161</v>
      </c>
      <c r="G70" s="28">
        <v>2013</v>
      </c>
    </row>
    <row r="71" spans="3:7">
      <c r="C71" s="43">
        <v>27</v>
      </c>
      <c r="D71" s="26" t="s">
        <v>167</v>
      </c>
      <c r="E71" s="27" t="s">
        <v>168</v>
      </c>
      <c r="F71" s="27" t="s">
        <v>164</v>
      </c>
      <c r="G71" s="28">
        <v>2006</v>
      </c>
    </row>
    <row r="72" spans="3:7">
      <c r="C72" s="43">
        <v>28</v>
      </c>
      <c r="D72" s="31" t="s">
        <v>173</v>
      </c>
      <c r="E72" s="30" t="s">
        <v>177</v>
      </c>
      <c r="F72" s="33" t="s">
        <v>180</v>
      </c>
      <c r="G72" s="25">
        <v>2018</v>
      </c>
    </row>
    <row r="73" spans="3:7">
      <c r="C73" s="43">
        <v>29</v>
      </c>
      <c r="D73" s="31" t="s">
        <v>182</v>
      </c>
      <c r="E73" s="30" t="s">
        <v>181</v>
      </c>
      <c r="F73" s="33" t="s">
        <v>183</v>
      </c>
      <c r="G73" s="25">
        <v>2019</v>
      </c>
    </row>
    <row r="74" spans="3:7">
      <c r="C74" s="43">
        <v>30</v>
      </c>
      <c r="D74" s="31" t="s">
        <v>174</v>
      </c>
      <c r="E74" s="30" t="s">
        <v>184</v>
      </c>
      <c r="F74" s="33" t="s">
        <v>185</v>
      </c>
      <c r="G74" s="25">
        <v>2019</v>
      </c>
    </row>
    <row r="75" spans="3:7">
      <c r="C75" s="43">
        <v>31</v>
      </c>
      <c r="D75" s="31" t="s">
        <v>175</v>
      </c>
      <c r="E75" s="32" t="s">
        <v>179</v>
      </c>
      <c r="F75" s="33" t="s">
        <v>186</v>
      </c>
      <c r="G75" s="25">
        <v>2019</v>
      </c>
    </row>
    <row r="76" spans="3:7">
      <c r="C76" s="43">
        <v>32</v>
      </c>
      <c r="D76" s="31" t="s">
        <v>176</v>
      </c>
      <c r="E76" s="30" t="s">
        <v>178</v>
      </c>
      <c r="F76" s="33" t="s">
        <v>187</v>
      </c>
      <c r="G76" s="25">
        <v>2019</v>
      </c>
    </row>
    <row r="77" spans="3:7">
      <c r="C77" s="43">
        <v>33</v>
      </c>
      <c r="D77" s="29" t="s">
        <v>215</v>
      </c>
      <c r="E77" s="30" t="s">
        <v>216</v>
      </c>
      <c r="F77" s="30" t="s">
        <v>217</v>
      </c>
      <c r="G77" s="39">
        <v>2018</v>
      </c>
    </row>
    <row r="78" spans="3:7">
      <c r="C78" s="43">
        <v>34</v>
      </c>
      <c r="D78" s="29" t="s">
        <v>218</v>
      </c>
      <c r="E78" s="30" t="s">
        <v>219</v>
      </c>
      <c r="F78" s="30" t="s">
        <v>220</v>
      </c>
      <c r="G78" s="39">
        <v>2019</v>
      </c>
    </row>
    <row r="79" spans="3:7">
      <c r="C79" s="43">
        <v>35</v>
      </c>
      <c r="D79" s="29" t="s">
        <v>221</v>
      </c>
      <c r="E79" s="30" t="s">
        <v>222</v>
      </c>
      <c r="F79" s="30" t="s">
        <v>223</v>
      </c>
      <c r="G79" s="39">
        <v>2019</v>
      </c>
    </row>
    <row r="80" spans="3:7" ht="33">
      <c r="C80" s="43">
        <v>36</v>
      </c>
      <c r="D80" s="63" t="s">
        <v>339</v>
      </c>
      <c r="E80" s="30" t="s">
        <v>340</v>
      </c>
      <c r="F80" s="30" t="s">
        <v>183</v>
      </c>
      <c r="G80" s="39">
        <v>2010</v>
      </c>
    </row>
    <row r="81" spans="3:7">
      <c r="C81" s="59"/>
      <c r="D81" s="62"/>
      <c r="E81" s="60"/>
      <c r="F81" s="60"/>
      <c r="G81" s="61"/>
    </row>
    <row r="82" spans="3:7" ht="24">
      <c r="C82" s="66" t="s">
        <v>297</v>
      </c>
      <c r="D82" s="66"/>
      <c r="E82" s="66"/>
      <c r="F82" s="66"/>
      <c r="G82" s="66"/>
    </row>
    <row r="83" spans="3:7" ht="15" customHeight="1">
      <c r="C83" s="40"/>
      <c r="D83" s="40"/>
      <c r="E83" s="40"/>
      <c r="F83" s="40"/>
      <c r="G83" s="40"/>
    </row>
    <row r="84" spans="3:7">
      <c r="C84" s="2" t="s">
        <v>59</v>
      </c>
      <c r="D84" s="2" t="s">
        <v>60</v>
      </c>
      <c r="E84" s="2" t="s">
        <v>54</v>
      </c>
      <c r="F84" s="2" t="s">
        <v>52</v>
      </c>
      <c r="G84" s="3" t="s">
        <v>0</v>
      </c>
    </row>
    <row r="85" spans="3:7">
      <c r="C85" s="8">
        <v>1</v>
      </c>
      <c r="D85" s="10" t="s">
        <v>224</v>
      </c>
      <c r="E85" s="13" t="s">
        <v>225</v>
      </c>
      <c r="F85" s="13" t="s">
        <v>226</v>
      </c>
      <c r="G85" s="11">
        <v>2018</v>
      </c>
    </row>
    <row r="86" spans="3:7">
      <c r="C86" s="8">
        <v>2</v>
      </c>
      <c r="D86" s="10" t="s">
        <v>227</v>
      </c>
      <c r="E86" s="11" t="s">
        <v>96</v>
      </c>
      <c r="F86" s="11" t="s">
        <v>83</v>
      </c>
      <c r="G86" s="8">
        <v>2014</v>
      </c>
    </row>
    <row r="87" spans="3:7">
      <c r="C87" s="8">
        <v>3</v>
      </c>
      <c r="D87" s="10" t="s">
        <v>228</v>
      </c>
      <c r="E87" s="13" t="s">
        <v>87</v>
      </c>
      <c r="F87" s="13" t="s">
        <v>229</v>
      </c>
      <c r="G87" s="11">
        <v>2017</v>
      </c>
    </row>
    <row r="88" spans="3:7">
      <c r="C88" s="8">
        <v>4</v>
      </c>
      <c r="D88" s="10" t="s">
        <v>228</v>
      </c>
      <c r="E88" s="11" t="s">
        <v>87</v>
      </c>
      <c r="F88" s="11" t="s">
        <v>229</v>
      </c>
      <c r="G88" s="8">
        <v>2017</v>
      </c>
    </row>
    <row r="89" spans="3:7">
      <c r="C89" s="8">
        <v>5</v>
      </c>
      <c r="D89" s="10" t="s">
        <v>42</v>
      </c>
      <c r="E89" s="13" t="s">
        <v>88</v>
      </c>
      <c r="F89" s="13" t="s">
        <v>35</v>
      </c>
      <c r="G89" s="11">
        <v>2018</v>
      </c>
    </row>
    <row r="90" spans="3:7">
      <c r="C90" s="8">
        <v>6</v>
      </c>
      <c r="D90" s="12" t="s">
        <v>113</v>
      </c>
      <c r="E90" s="14" t="s">
        <v>87</v>
      </c>
      <c r="F90" s="14" t="s">
        <v>39</v>
      </c>
      <c r="G90" s="8">
        <v>2011</v>
      </c>
    </row>
    <row r="91" spans="3:7">
      <c r="C91" s="8">
        <v>7</v>
      </c>
      <c r="D91" s="9" t="s">
        <v>114</v>
      </c>
      <c r="E91" s="8" t="s">
        <v>87</v>
      </c>
      <c r="F91" s="8" t="s">
        <v>39</v>
      </c>
      <c r="G91" s="8">
        <v>2019</v>
      </c>
    </row>
    <row r="92" spans="3:7">
      <c r="C92" s="8">
        <v>8</v>
      </c>
      <c r="D92" s="10" t="s">
        <v>116</v>
      </c>
      <c r="E92" s="13" t="s">
        <v>87</v>
      </c>
      <c r="F92" s="13" t="s">
        <v>89</v>
      </c>
      <c r="G92" s="11">
        <v>2015</v>
      </c>
    </row>
    <row r="93" spans="3:7">
      <c r="C93" s="8">
        <v>9</v>
      </c>
      <c r="D93" s="9" t="s">
        <v>230</v>
      </c>
      <c r="E93" s="8" t="s">
        <v>231</v>
      </c>
      <c r="F93" s="8" t="s">
        <v>47</v>
      </c>
      <c r="G93" s="8">
        <v>2019</v>
      </c>
    </row>
    <row r="94" spans="3:7">
      <c r="C94" s="8">
        <v>10</v>
      </c>
      <c r="D94" s="41" t="s">
        <v>232</v>
      </c>
      <c r="E94" s="13" t="s">
        <v>87</v>
      </c>
      <c r="F94" s="13" t="s">
        <v>39</v>
      </c>
      <c r="G94" s="11">
        <v>2014</v>
      </c>
    </row>
    <row r="95" spans="3:7">
      <c r="C95" s="8">
        <v>11</v>
      </c>
      <c r="D95" s="10" t="s">
        <v>233</v>
      </c>
      <c r="E95" s="13" t="s">
        <v>87</v>
      </c>
      <c r="F95" s="13" t="s">
        <v>89</v>
      </c>
      <c r="G95" s="11">
        <v>2017</v>
      </c>
    </row>
    <row r="96" spans="3:7">
      <c r="C96" s="8">
        <v>12</v>
      </c>
      <c r="D96" s="10" t="s">
        <v>111</v>
      </c>
      <c r="E96" s="13" t="s">
        <v>90</v>
      </c>
      <c r="F96" s="13" t="s">
        <v>91</v>
      </c>
      <c r="G96" s="11">
        <v>2018</v>
      </c>
    </row>
    <row r="97" spans="3:7">
      <c r="C97" s="8">
        <v>13</v>
      </c>
      <c r="D97" s="9" t="s">
        <v>234</v>
      </c>
      <c r="E97" s="8" t="s">
        <v>87</v>
      </c>
      <c r="F97" s="8" t="s">
        <v>235</v>
      </c>
      <c r="G97" s="8">
        <v>2013</v>
      </c>
    </row>
    <row r="98" spans="3:7">
      <c r="C98" s="8">
        <v>14</v>
      </c>
      <c r="D98" s="9" t="s">
        <v>236</v>
      </c>
      <c r="E98" s="8" t="s">
        <v>87</v>
      </c>
      <c r="F98" s="8" t="s">
        <v>39</v>
      </c>
      <c r="G98" s="8">
        <v>2017</v>
      </c>
    </row>
    <row r="99" spans="3:7">
      <c r="C99" s="8">
        <v>15</v>
      </c>
      <c r="D99" s="9" t="s">
        <v>237</v>
      </c>
      <c r="E99" s="8" t="s">
        <v>238</v>
      </c>
      <c r="F99" s="8" t="s">
        <v>239</v>
      </c>
      <c r="G99" s="8">
        <v>2018</v>
      </c>
    </row>
    <row r="100" spans="3:7">
      <c r="C100" s="8">
        <v>16</v>
      </c>
      <c r="D100" s="10" t="s">
        <v>305</v>
      </c>
      <c r="E100" s="13" t="s">
        <v>303</v>
      </c>
      <c r="F100" s="13" t="s">
        <v>304</v>
      </c>
      <c r="G100" s="11">
        <v>2014</v>
      </c>
    </row>
    <row r="101" spans="3:7">
      <c r="C101" s="8">
        <v>17</v>
      </c>
      <c r="D101" s="12" t="s">
        <v>112</v>
      </c>
      <c r="E101" s="14" t="s">
        <v>87</v>
      </c>
      <c r="F101" s="14" t="s">
        <v>39</v>
      </c>
      <c r="G101" s="11">
        <v>2019</v>
      </c>
    </row>
    <row r="102" spans="3:7">
      <c r="C102" s="8">
        <v>18</v>
      </c>
      <c r="D102" s="10" t="s">
        <v>115</v>
      </c>
      <c r="E102" s="13" t="s">
        <v>87</v>
      </c>
      <c r="F102" s="13" t="s">
        <v>89</v>
      </c>
      <c r="G102" s="11">
        <v>2015</v>
      </c>
    </row>
    <row r="103" spans="3:7">
      <c r="C103" s="8">
        <v>19</v>
      </c>
      <c r="D103" s="10" t="s">
        <v>240</v>
      </c>
      <c r="E103" s="13" t="s">
        <v>87</v>
      </c>
      <c r="F103" s="13" t="s">
        <v>89</v>
      </c>
      <c r="G103" s="11">
        <v>2016</v>
      </c>
    </row>
    <row r="104" spans="3:7">
      <c r="C104" s="8">
        <v>20</v>
      </c>
      <c r="D104" s="9" t="s">
        <v>241</v>
      </c>
      <c r="E104" s="8" t="s">
        <v>242</v>
      </c>
      <c r="F104" s="8" t="s">
        <v>55</v>
      </c>
      <c r="G104" s="8">
        <v>2019</v>
      </c>
    </row>
    <row r="105" spans="3:7">
      <c r="C105" s="8">
        <v>21</v>
      </c>
      <c r="D105" s="10" t="s">
        <v>243</v>
      </c>
      <c r="E105" s="13" t="s">
        <v>78</v>
      </c>
      <c r="F105" s="13" t="s">
        <v>244</v>
      </c>
      <c r="G105" s="11">
        <v>2009</v>
      </c>
    </row>
    <row r="106" spans="3:7">
      <c r="C106" s="8">
        <v>22</v>
      </c>
      <c r="D106" s="10" t="s">
        <v>117</v>
      </c>
      <c r="E106" s="13" t="s">
        <v>87</v>
      </c>
      <c r="F106" s="13" t="s">
        <v>89</v>
      </c>
      <c r="G106" s="11">
        <v>2017</v>
      </c>
    </row>
    <row r="107" spans="3:7">
      <c r="C107" s="8">
        <v>23</v>
      </c>
      <c r="D107" s="42" t="s">
        <v>322</v>
      </c>
      <c r="E107" s="8" t="s">
        <v>245</v>
      </c>
      <c r="F107" s="8" t="s">
        <v>48</v>
      </c>
      <c r="G107" s="8">
        <v>2002</v>
      </c>
    </row>
    <row r="108" spans="3:7">
      <c r="C108" s="8">
        <v>24</v>
      </c>
      <c r="D108" s="12" t="s">
        <v>357</v>
      </c>
      <c r="E108" s="14" t="s">
        <v>358</v>
      </c>
      <c r="F108" s="14" t="s">
        <v>359</v>
      </c>
      <c r="G108" s="8">
        <v>2009</v>
      </c>
    </row>
    <row r="109" spans="3:7">
      <c r="C109" s="8">
        <v>25</v>
      </c>
      <c r="D109" s="10" t="s">
        <v>104</v>
      </c>
      <c r="E109" s="13" t="s">
        <v>92</v>
      </c>
      <c r="F109" s="13" t="s">
        <v>38</v>
      </c>
      <c r="G109" s="11">
        <v>2005</v>
      </c>
    </row>
    <row r="110" spans="3:7">
      <c r="C110" s="8">
        <v>26</v>
      </c>
      <c r="D110" s="10" t="s">
        <v>246</v>
      </c>
      <c r="E110" s="13" t="s">
        <v>247</v>
      </c>
      <c r="F110" s="13" t="s">
        <v>248</v>
      </c>
      <c r="G110" s="11">
        <v>2016</v>
      </c>
    </row>
    <row r="111" spans="3:7">
      <c r="C111" s="8">
        <v>27</v>
      </c>
      <c r="D111" s="9" t="s">
        <v>249</v>
      </c>
      <c r="E111" s="8" t="s">
        <v>87</v>
      </c>
      <c r="F111" s="8" t="s">
        <v>39</v>
      </c>
      <c r="G111" s="8">
        <v>2019</v>
      </c>
    </row>
    <row r="112" spans="3:7">
      <c r="C112" s="8">
        <v>28</v>
      </c>
      <c r="D112" s="9" t="s">
        <v>250</v>
      </c>
      <c r="E112" s="8" t="s">
        <v>251</v>
      </c>
      <c r="F112" s="8" t="s">
        <v>252</v>
      </c>
      <c r="G112" s="8">
        <v>2007</v>
      </c>
    </row>
    <row r="113" spans="3:7">
      <c r="C113" s="8">
        <v>29</v>
      </c>
      <c r="D113" s="12" t="s">
        <v>43</v>
      </c>
      <c r="E113" s="14" t="s">
        <v>87</v>
      </c>
      <c r="F113" s="14" t="s">
        <v>89</v>
      </c>
      <c r="G113" s="8">
        <v>2017</v>
      </c>
    </row>
    <row r="114" spans="3:7">
      <c r="C114" s="8">
        <v>30</v>
      </c>
      <c r="D114" s="9" t="s">
        <v>253</v>
      </c>
      <c r="E114" s="8" t="s">
        <v>87</v>
      </c>
      <c r="F114" s="8" t="s">
        <v>39</v>
      </c>
      <c r="G114" s="8">
        <v>2010</v>
      </c>
    </row>
    <row r="115" spans="3:7">
      <c r="C115" s="8">
        <v>31</v>
      </c>
      <c r="D115" s="9" t="s">
        <v>254</v>
      </c>
      <c r="E115" s="8" t="s">
        <v>87</v>
      </c>
      <c r="F115" s="8" t="s">
        <v>235</v>
      </c>
      <c r="G115" s="8">
        <v>2013</v>
      </c>
    </row>
    <row r="116" spans="3:7">
      <c r="C116" s="8">
        <v>32</v>
      </c>
      <c r="D116" s="45" t="s">
        <v>298</v>
      </c>
      <c r="E116" s="46" t="s">
        <v>299</v>
      </c>
      <c r="F116" s="46" t="s">
        <v>300</v>
      </c>
      <c r="G116" s="28">
        <v>2017</v>
      </c>
    </row>
    <row r="117" spans="3:7">
      <c r="C117" s="8">
        <v>33</v>
      </c>
      <c r="D117" s="45" t="s">
        <v>306</v>
      </c>
      <c r="E117" s="46" t="s">
        <v>307</v>
      </c>
      <c r="F117" s="46" t="s">
        <v>308</v>
      </c>
      <c r="G117" s="28">
        <v>2015</v>
      </c>
    </row>
    <row r="118" spans="3:7">
      <c r="C118" s="8">
        <v>34</v>
      </c>
      <c r="D118" s="45" t="s">
        <v>309</v>
      </c>
      <c r="E118" s="46" t="s">
        <v>310</v>
      </c>
      <c r="F118" s="46" t="s">
        <v>311</v>
      </c>
      <c r="G118" s="28">
        <v>2017</v>
      </c>
    </row>
    <row r="119" spans="3:7">
      <c r="C119" s="8">
        <v>35</v>
      </c>
      <c r="D119" s="10" t="s">
        <v>42</v>
      </c>
      <c r="E119" s="13" t="s">
        <v>88</v>
      </c>
      <c r="F119" s="13" t="s">
        <v>35</v>
      </c>
      <c r="G119" s="11">
        <v>2018</v>
      </c>
    </row>
    <row r="120" spans="3:7">
      <c r="C120" s="21"/>
      <c r="D120" s="56"/>
      <c r="E120" s="57"/>
      <c r="F120" s="57"/>
      <c r="G120" s="58"/>
    </row>
    <row r="121" spans="3:7" ht="24">
      <c r="C121" s="66" t="s">
        <v>301</v>
      </c>
      <c r="D121" s="66"/>
      <c r="E121" s="66"/>
      <c r="F121" s="66"/>
      <c r="G121" s="66"/>
    </row>
    <row r="122" spans="3:7" ht="17.25">
      <c r="D122" s="5"/>
      <c r="E122" s="7"/>
      <c r="F122" s="7"/>
      <c r="G122" s="6"/>
    </row>
    <row r="123" spans="3:7">
      <c r="C123" s="2" t="s">
        <v>59</v>
      </c>
      <c r="D123" s="2" t="s">
        <v>60</v>
      </c>
      <c r="E123" s="2" t="s">
        <v>54</v>
      </c>
      <c r="F123" s="2" t="s">
        <v>52</v>
      </c>
      <c r="G123" s="3" t="s">
        <v>0</v>
      </c>
    </row>
    <row r="124" spans="3:7">
      <c r="C124" s="43">
        <v>1</v>
      </c>
      <c r="D124" s="10" t="s">
        <v>352</v>
      </c>
      <c r="E124" s="13" t="s">
        <v>255</v>
      </c>
      <c r="F124" s="13" t="s">
        <v>256</v>
      </c>
      <c r="G124" s="11">
        <v>2018</v>
      </c>
    </row>
    <row r="125" spans="3:7">
      <c r="C125" s="8">
        <v>2</v>
      </c>
      <c r="D125" s="10" t="s">
        <v>353</v>
      </c>
      <c r="E125" s="13" t="s">
        <v>255</v>
      </c>
      <c r="F125" s="13" t="s">
        <v>256</v>
      </c>
      <c r="G125" s="11">
        <v>2018</v>
      </c>
    </row>
    <row r="126" spans="3:7">
      <c r="C126" s="43">
        <v>3</v>
      </c>
      <c r="D126" s="10" t="s">
        <v>354</v>
      </c>
      <c r="E126" s="13" t="s">
        <v>255</v>
      </c>
      <c r="F126" s="13" t="s">
        <v>256</v>
      </c>
      <c r="G126" s="11">
        <v>2018</v>
      </c>
    </row>
    <row r="127" spans="3:7">
      <c r="C127" s="43">
        <v>4</v>
      </c>
      <c r="D127" s="10" t="s">
        <v>355</v>
      </c>
      <c r="E127" s="13" t="s">
        <v>255</v>
      </c>
      <c r="F127" s="13" t="s">
        <v>256</v>
      </c>
      <c r="G127" s="11">
        <v>2018</v>
      </c>
    </row>
    <row r="128" spans="3:7">
      <c r="C128" s="8">
        <v>5</v>
      </c>
      <c r="D128" s="10" t="s">
        <v>356</v>
      </c>
      <c r="E128" s="13" t="s">
        <v>255</v>
      </c>
      <c r="F128" s="13" t="s">
        <v>256</v>
      </c>
      <c r="G128" s="11">
        <v>2018</v>
      </c>
    </row>
    <row r="129" spans="3:7">
      <c r="C129" s="43">
        <v>6</v>
      </c>
      <c r="D129" s="10" t="s">
        <v>312</v>
      </c>
      <c r="E129" s="13" t="s">
        <v>313</v>
      </c>
      <c r="F129" s="13" t="s">
        <v>314</v>
      </c>
      <c r="G129" s="11">
        <v>2016</v>
      </c>
    </row>
    <row r="130" spans="3:7">
      <c r="C130" s="43">
        <v>7</v>
      </c>
      <c r="D130" s="10" t="s">
        <v>257</v>
      </c>
      <c r="E130" s="13" t="s">
        <v>258</v>
      </c>
      <c r="F130" s="13" t="s">
        <v>244</v>
      </c>
      <c r="G130" s="11">
        <v>2013</v>
      </c>
    </row>
    <row r="131" spans="3:7">
      <c r="C131" s="8">
        <v>8</v>
      </c>
      <c r="D131" s="10" t="s">
        <v>259</v>
      </c>
      <c r="E131" s="13" t="s">
        <v>260</v>
      </c>
      <c r="F131" s="13" t="s">
        <v>83</v>
      </c>
      <c r="G131" s="11">
        <v>2013</v>
      </c>
    </row>
    <row r="132" spans="3:7">
      <c r="C132" s="43">
        <v>9</v>
      </c>
      <c r="D132" s="10" t="s">
        <v>44</v>
      </c>
      <c r="E132" s="13" t="s">
        <v>94</v>
      </c>
      <c r="F132" s="13" t="s">
        <v>38</v>
      </c>
      <c r="G132" s="11">
        <v>2013</v>
      </c>
    </row>
    <row r="133" spans="3:7">
      <c r="C133" s="43">
        <v>10</v>
      </c>
      <c r="D133" s="10" t="s">
        <v>97</v>
      </c>
      <c r="E133" s="13" t="s">
        <v>93</v>
      </c>
      <c r="F133" s="13" t="s">
        <v>38</v>
      </c>
      <c r="G133" s="11">
        <v>2019</v>
      </c>
    </row>
    <row r="134" spans="3:7">
      <c r="C134" s="8">
        <v>11</v>
      </c>
      <c r="D134" s="10" t="s">
        <v>261</v>
      </c>
      <c r="E134" s="13" t="s">
        <v>78</v>
      </c>
      <c r="F134" s="13" t="s">
        <v>262</v>
      </c>
      <c r="G134" s="11">
        <v>2019</v>
      </c>
    </row>
    <row r="135" spans="3:7">
      <c r="C135" s="43">
        <v>12</v>
      </c>
      <c r="D135" s="10" t="s">
        <v>263</v>
      </c>
      <c r="E135" s="13" t="s">
        <v>264</v>
      </c>
      <c r="F135" s="13" t="s">
        <v>265</v>
      </c>
      <c r="G135" s="11">
        <v>2018</v>
      </c>
    </row>
    <row r="136" spans="3:7">
      <c r="C136" s="43">
        <v>13</v>
      </c>
      <c r="D136" s="12" t="s">
        <v>266</v>
      </c>
      <c r="E136" s="14" t="s">
        <v>267</v>
      </c>
      <c r="F136" s="14" t="s">
        <v>268</v>
      </c>
      <c r="G136" s="11">
        <v>2016</v>
      </c>
    </row>
    <row r="137" spans="3:7">
      <c r="C137" s="8">
        <v>14</v>
      </c>
      <c r="D137" s="9" t="s">
        <v>269</v>
      </c>
      <c r="E137" s="8" t="s">
        <v>270</v>
      </c>
      <c r="F137" s="8" t="s">
        <v>271</v>
      </c>
      <c r="G137" s="8">
        <v>2015</v>
      </c>
    </row>
    <row r="138" spans="3:7">
      <c r="C138" s="43">
        <v>15</v>
      </c>
      <c r="D138" s="10" t="s">
        <v>272</v>
      </c>
      <c r="E138" s="13" t="s">
        <v>273</v>
      </c>
      <c r="F138" s="13" t="s">
        <v>274</v>
      </c>
      <c r="G138" s="11">
        <v>2014</v>
      </c>
    </row>
    <row r="139" spans="3:7">
      <c r="C139" s="43">
        <v>16</v>
      </c>
      <c r="D139" s="1" t="s">
        <v>275</v>
      </c>
      <c r="E139" s="13" t="s">
        <v>276</v>
      </c>
      <c r="F139" s="13" t="s">
        <v>315</v>
      </c>
      <c r="G139" s="11">
        <v>2016</v>
      </c>
    </row>
    <row r="140" spans="3:7">
      <c r="C140" s="8">
        <v>17</v>
      </c>
      <c r="D140" s="10" t="s">
        <v>277</v>
      </c>
      <c r="E140" s="13" t="s">
        <v>278</v>
      </c>
      <c r="F140" s="13" t="s">
        <v>279</v>
      </c>
      <c r="G140" s="11">
        <v>2011</v>
      </c>
    </row>
    <row r="141" spans="3:7">
      <c r="C141" s="43">
        <v>18</v>
      </c>
      <c r="D141" s="10" t="s">
        <v>280</v>
      </c>
      <c r="E141" s="13" t="s">
        <v>281</v>
      </c>
      <c r="F141" s="13" t="s">
        <v>282</v>
      </c>
      <c r="G141" s="11">
        <v>2018</v>
      </c>
    </row>
    <row r="142" spans="3:7" ht="33">
      <c r="C142" s="43">
        <v>19</v>
      </c>
      <c r="D142" s="44" t="s">
        <v>98</v>
      </c>
      <c r="E142" s="14" t="s">
        <v>78</v>
      </c>
      <c r="F142" s="14" t="s">
        <v>283</v>
      </c>
      <c r="G142" s="11">
        <v>2016</v>
      </c>
    </row>
    <row r="143" spans="3:7">
      <c r="C143" s="8">
        <v>20</v>
      </c>
      <c r="D143" s="10" t="s">
        <v>284</v>
      </c>
      <c r="E143" s="13" t="s">
        <v>78</v>
      </c>
      <c r="F143" s="13" t="s">
        <v>244</v>
      </c>
      <c r="G143" s="11">
        <v>2011</v>
      </c>
    </row>
    <row r="144" spans="3:7">
      <c r="C144" s="43">
        <v>21</v>
      </c>
      <c r="D144" s="12" t="s">
        <v>103</v>
      </c>
      <c r="E144" s="14" t="s">
        <v>95</v>
      </c>
      <c r="F144" s="14" t="s">
        <v>45</v>
      </c>
      <c r="G144" s="11">
        <v>2016</v>
      </c>
    </row>
    <row r="145" spans="3:7">
      <c r="C145" s="43">
        <v>22</v>
      </c>
      <c r="D145" s="10" t="s">
        <v>285</v>
      </c>
      <c r="E145" s="13" t="s">
        <v>286</v>
      </c>
      <c r="F145" s="13" t="s">
        <v>287</v>
      </c>
      <c r="G145" s="11">
        <v>2015</v>
      </c>
    </row>
    <row r="146" spans="3:7">
      <c r="C146" s="8">
        <v>23</v>
      </c>
      <c r="D146" s="9" t="s">
        <v>288</v>
      </c>
      <c r="E146" s="8" t="s">
        <v>289</v>
      </c>
      <c r="F146" s="8" t="s">
        <v>38</v>
      </c>
      <c r="G146" s="8">
        <v>2009</v>
      </c>
    </row>
    <row r="147" spans="3:7">
      <c r="C147" s="43">
        <v>24</v>
      </c>
      <c r="D147" s="12" t="s">
        <v>290</v>
      </c>
      <c r="E147" s="14" t="s">
        <v>291</v>
      </c>
      <c r="F147" s="14" t="s">
        <v>24</v>
      </c>
      <c r="G147" s="11">
        <v>2018</v>
      </c>
    </row>
    <row r="148" spans="3:7" ht="33">
      <c r="C148" s="43">
        <v>25</v>
      </c>
      <c r="D148" s="9" t="s">
        <v>292</v>
      </c>
      <c r="E148" s="8" t="s">
        <v>302</v>
      </c>
      <c r="F148" s="14" t="s">
        <v>342</v>
      </c>
      <c r="G148" s="8">
        <v>2015</v>
      </c>
    </row>
    <row r="149" spans="3:7">
      <c r="C149" s="8">
        <v>26</v>
      </c>
      <c r="D149" s="10" t="s">
        <v>107</v>
      </c>
      <c r="E149" s="13" t="s">
        <v>293</v>
      </c>
      <c r="F149" s="13" t="s">
        <v>30</v>
      </c>
      <c r="G149" s="11">
        <v>2018</v>
      </c>
    </row>
    <row r="150" spans="3:7">
      <c r="C150" s="43">
        <v>27</v>
      </c>
      <c r="D150" s="10" t="s">
        <v>294</v>
      </c>
      <c r="E150" s="13" t="s">
        <v>295</v>
      </c>
      <c r="F150" s="13" t="s">
        <v>265</v>
      </c>
      <c r="G150" s="11">
        <v>1996</v>
      </c>
    </row>
    <row r="151" spans="3:7">
      <c r="C151" s="43">
        <v>28</v>
      </c>
      <c r="D151" s="12" t="s">
        <v>103</v>
      </c>
      <c r="E151" s="14" t="s">
        <v>95</v>
      </c>
      <c r="F151" s="14" t="s">
        <v>45</v>
      </c>
      <c r="G151" s="11">
        <v>2016</v>
      </c>
    </row>
    <row r="152" spans="3:7">
      <c r="C152" s="8">
        <v>29</v>
      </c>
      <c r="D152" s="65" t="s">
        <v>363</v>
      </c>
      <c r="E152" s="8" t="s">
        <v>364</v>
      </c>
      <c r="F152" s="8" t="s">
        <v>364</v>
      </c>
      <c r="G152" s="23" t="s">
        <v>364</v>
      </c>
    </row>
  </sheetData>
  <mergeCells count="6">
    <mergeCell ref="C121:G121"/>
    <mergeCell ref="C10:G10"/>
    <mergeCell ref="C42:G42"/>
    <mergeCell ref="C82:G82"/>
    <mergeCell ref="C1:G1"/>
    <mergeCell ref="F2:G2"/>
  </mergeCells>
  <phoneticPr fontId="6" type="noConversion"/>
  <pageMargins left="3.937007874015748E-2" right="0.23622047244094491" top="0.74803149606299213" bottom="0.74803149606299213" header="0.31496062992125984" footer="0.31496062992125984"/>
  <pageSetup paperSize="9" scale="70" fitToWidth="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추천위원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pc01</cp:lastModifiedBy>
  <cp:revision>18</cp:revision>
  <cp:lastPrinted>2019-04-12T01:47:57Z</cp:lastPrinted>
  <dcterms:created xsi:type="dcterms:W3CDTF">2019-03-05T02:07:44Z</dcterms:created>
  <dcterms:modified xsi:type="dcterms:W3CDTF">2019-04-12T01:47:58Z</dcterms:modified>
</cp:coreProperties>
</file>